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3995" windowHeight="789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O7" i="1"/>
  <c r="O9"/>
  <c r="O11"/>
  <c r="O13"/>
  <c r="O15"/>
  <c r="O17"/>
  <c r="O19"/>
  <c r="O21"/>
  <c r="O22"/>
  <c r="O23"/>
  <c r="O24"/>
  <c r="O28"/>
  <c r="O29"/>
  <c r="O31"/>
  <c r="O33"/>
  <c r="O35"/>
  <c r="O37"/>
  <c r="O39"/>
  <c r="O43"/>
  <c r="O5"/>
  <c r="K6"/>
  <c r="K7"/>
  <c r="K8"/>
  <c r="K9"/>
  <c r="K10"/>
  <c r="K11"/>
  <c r="K12"/>
  <c r="K13"/>
  <c r="K14"/>
  <c r="K15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"/>
  <c r="O4"/>
  <c r="K4"/>
  <c r="G4"/>
  <c r="C17"/>
  <c r="C18" s="1"/>
  <c r="C19" s="1"/>
  <c r="C20" s="1"/>
  <c r="C21" s="1"/>
  <c r="C22" s="1"/>
  <c r="C23" s="1"/>
  <c r="C24" s="1"/>
  <c r="C25" s="1"/>
  <c r="C16"/>
  <c r="C26" l="1"/>
  <c r="C27" s="1"/>
  <c r="C28" s="1"/>
  <c r="C29" s="1"/>
  <c r="C30" s="1"/>
  <c r="C31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</calcChain>
</file>

<file path=xl/sharedStrings.xml><?xml version="1.0" encoding="utf-8"?>
<sst xmlns="http://schemas.openxmlformats.org/spreadsheetml/2006/main" count="119" uniqueCount="119">
  <si>
    <t>OO1</t>
  </si>
  <si>
    <t>OO2</t>
  </si>
  <si>
    <t>OO3</t>
  </si>
  <si>
    <t>OO4</t>
  </si>
  <si>
    <t>OO5</t>
  </si>
  <si>
    <t>OO6</t>
  </si>
  <si>
    <t>OO7</t>
  </si>
  <si>
    <t>OO8</t>
  </si>
  <si>
    <t>OO9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</si>
  <si>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</si>
  <si>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</si>
  <si>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</si>
  <si>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</si>
  <si>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</si>
  <si>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</si>
  <si>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</si>
  <si>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</si>
  <si>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</si>
  <si>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</si>
  <si>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</si>
  <si>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</si>
  <si>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</si>
  <si>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</si>
  <si>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</si>
  <si>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</si>
  <si>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</si>
  <si>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</si>
  <si>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</si>
  <si>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</si>
  <si>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</si>
  <si>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</si>
  <si>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</si>
  <si>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</si>
  <si>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</si>
  <si>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</si>
  <si>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</si>
  <si>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</si>
  <si>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</si>
  <si>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</si>
  <si>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</si>
  <si>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</si>
  <si>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</si>
  <si>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</si>
  <si>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</si>
  <si>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</si>
  <si>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</si>
  <si>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</si>
  <si>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</si>
  <si>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</si>
  <si>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</si>
  <si>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</si>
  <si>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</si>
  <si>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</si>
  <si>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</si>
  <si>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</si>
  <si>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</si>
  <si>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</si>
  <si>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</si>
  <si>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</si>
  <si>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</si>
  <si>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</si>
  <si>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</si>
  <si>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</si>
  <si>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</si>
  <si>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</si>
  <si>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</si>
  <si>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</si>
  <si>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</si>
  <si>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</si>
  <si>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</si>
  <si>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</si>
  <si>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</si>
  <si>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</si>
  <si>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</si>
  <si>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</si>
  <si>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</si>
  <si>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</si>
  <si>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</si>
  <si>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</si>
  <si>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</si>
  <si>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</si>
  <si>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</si>
  <si>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</si>
  <si>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</si>
  <si>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</si>
  <si>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</si>
  <si>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</si>
  <si>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</si>
  <si>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</si>
  <si>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</si>
  <si>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O2O</t>
  </si>
  <si>
    <t>O3O</t>
  </si>
  <si>
    <t>O4O</t>
  </si>
  <si>
    <t>O5O</t>
  </si>
  <si>
    <t>O6O</t>
  </si>
  <si>
    <t>O7O</t>
  </si>
  <si>
    <t>O8O</t>
  </si>
  <si>
    <t>O9O</t>
  </si>
  <si>
    <t>1OO</t>
  </si>
  <si>
    <t>1O1</t>
  </si>
  <si>
    <t>1O2</t>
  </si>
  <si>
    <t>1O3</t>
  </si>
  <si>
    <t>1O4</t>
  </si>
  <si>
    <t>1O5</t>
  </si>
  <si>
    <t>1O6</t>
  </si>
  <si>
    <t>1O7</t>
  </si>
  <si>
    <t>1O8</t>
  </si>
  <si>
    <t>1O9</t>
  </si>
  <si>
    <t>O1O</t>
  </si>
  <si>
    <t>11O</t>
  </si>
  <si>
    <t>12O</t>
  </si>
  <si>
    <t>13O</t>
  </si>
  <si>
    <t>14O</t>
  </si>
  <si>
    <t>15O</t>
  </si>
  <si>
    <t>16O</t>
  </si>
  <si>
    <t>17O</t>
  </si>
  <si>
    <t>18O</t>
  </si>
  <si>
    <t>19O</t>
  </si>
  <si>
    <t>KOPIBOK - OVERSIKT   ( 001-193 )   04.09.1998 - 29.12.2006</t>
  </si>
</sst>
</file>

<file path=xl/styles.xml><?xml version="1.0" encoding="utf-8"?>
<styleSheet xmlns="http://schemas.openxmlformats.org/spreadsheetml/2006/main">
  <numFmts count="1">
    <numFmt numFmtId="164" formatCode="dd/mm/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5"/>
  <sheetViews>
    <sheetView tabSelected="1" workbookViewId="0">
      <selection activeCell="A2" sqref="A2:P2"/>
    </sheetView>
  </sheetViews>
  <sheetFormatPr baseColWidth="10" defaultRowHeight="15"/>
  <cols>
    <col min="1" max="1" width="2.85546875" customWidth="1"/>
    <col min="2" max="2" width="5.28515625" style="1" customWidth="1"/>
    <col min="3" max="4" width="8.7109375" style="2" customWidth="1"/>
    <col min="5" max="5" width="0.85546875" style="2" customWidth="1"/>
    <col min="6" max="6" width="5.28515625" customWidth="1"/>
    <col min="7" max="8" width="8.7109375" customWidth="1"/>
    <col min="9" max="9" width="0.85546875" customWidth="1"/>
    <col min="10" max="10" width="5.28515625" customWidth="1"/>
    <col min="11" max="12" width="8.7109375" customWidth="1"/>
    <col min="13" max="13" width="0.85546875" customWidth="1"/>
    <col min="14" max="14" width="5.28515625" customWidth="1"/>
    <col min="15" max="16" width="8.7109375" customWidth="1"/>
  </cols>
  <sheetData>
    <row r="1" spans="1:25">
      <c r="N1" s="1"/>
      <c r="O1" s="2"/>
      <c r="P1" s="2"/>
      <c r="Q1" s="2"/>
    </row>
    <row r="2" spans="1:25" ht="21">
      <c r="A2" s="18" t="s">
        <v>118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4"/>
      <c r="R2" s="14"/>
      <c r="S2" s="14"/>
      <c r="T2" s="14"/>
      <c r="U2" s="14"/>
      <c r="V2" s="14"/>
      <c r="W2" s="14"/>
      <c r="X2" s="14"/>
    </row>
    <row r="3" spans="1:25">
      <c r="N3" s="1"/>
      <c r="O3" s="2"/>
      <c r="P3" s="2"/>
      <c r="Q3" s="2"/>
      <c r="R3" s="12"/>
      <c r="S3" s="12"/>
      <c r="T3" s="12"/>
      <c r="U3" s="12"/>
      <c r="V3" s="12"/>
      <c r="W3" s="12"/>
      <c r="X3" s="12"/>
      <c r="Y3" s="12"/>
    </row>
    <row r="4" spans="1:25">
      <c r="B4" s="3" t="s">
        <v>0</v>
      </c>
      <c r="C4" s="4">
        <v>36042</v>
      </c>
      <c r="D4" s="5">
        <v>36053</v>
      </c>
      <c r="E4" s="7"/>
      <c r="F4" s="3" t="s">
        <v>45</v>
      </c>
      <c r="G4" s="4">
        <f>D53</f>
        <v>36777</v>
      </c>
      <c r="H4" s="5">
        <v>36790</v>
      </c>
      <c r="I4" s="7"/>
      <c r="J4" s="3" t="s">
        <v>99</v>
      </c>
      <c r="K4" s="4">
        <f>H53</f>
        <v>37700</v>
      </c>
      <c r="L4" s="5">
        <v>37718</v>
      </c>
      <c r="M4" s="12"/>
      <c r="N4" s="3">
        <v>151</v>
      </c>
      <c r="O4" s="4">
        <f>L53</f>
        <v>38511</v>
      </c>
      <c r="P4" s="5">
        <v>38520</v>
      </c>
      <c r="Q4" s="7"/>
      <c r="R4" s="13"/>
      <c r="S4" s="7"/>
      <c r="T4" s="7"/>
      <c r="U4" s="7"/>
      <c r="V4" s="13"/>
      <c r="W4" s="7"/>
      <c r="X4" s="7"/>
      <c r="Y4" s="12"/>
    </row>
    <row r="5" spans="1:25">
      <c r="B5" s="6" t="s">
        <v>1</v>
      </c>
      <c r="C5" s="7">
        <v>36053</v>
      </c>
      <c r="D5" s="8">
        <v>36063</v>
      </c>
      <c r="E5" s="7"/>
      <c r="F5" s="6" t="s">
        <v>46</v>
      </c>
      <c r="G5" s="7">
        <f>H4</f>
        <v>36790</v>
      </c>
      <c r="H5" s="8">
        <v>36810</v>
      </c>
      <c r="I5" s="7"/>
      <c r="J5" s="6" t="s">
        <v>100</v>
      </c>
      <c r="K5" s="7">
        <f>L4</f>
        <v>37718</v>
      </c>
      <c r="L5" s="8">
        <v>37743</v>
      </c>
      <c r="M5" s="12"/>
      <c r="N5" s="6">
        <v>152</v>
      </c>
      <c r="O5" s="7">
        <f>P4</f>
        <v>38520</v>
      </c>
      <c r="P5" s="8">
        <v>38530</v>
      </c>
      <c r="Q5" s="7"/>
      <c r="R5" s="13"/>
      <c r="S5" s="7"/>
      <c r="T5" s="7"/>
      <c r="U5" s="7"/>
      <c r="V5" s="13"/>
      <c r="W5" s="7"/>
      <c r="X5" s="7"/>
      <c r="Y5" s="12"/>
    </row>
    <row r="6" spans="1:25">
      <c r="B6" s="6" t="s">
        <v>2</v>
      </c>
      <c r="C6" s="7">
        <v>36066</v>
      </c>
      <c r="D6" s="8">
        <v>36074</v>
      </c>
      <c r="E6" s="7"/>
      <c r="F6" s="6" t="s">
        <v>47</v>
      </c>
      <c r="G6" s="7">
        <f t="shared" ref="G6:G53" si="0">H5</f>
        <v>36810</v>
      </c>
      <c r="H6" s="8">
        <v>36826</v>
      </c>
      <c r="I6" s="7"/>
      <c r="J6" s="6" t="s">
        <v>101</v>
      </c>
      <c r="K6" s="7">
        <f t="shared" ref="K6:K53" si="1">L5</f>
        <v>37743</v>
      </c>
      <c r="L6" s="8">
        <v>37757</v>
      </c>
      <c r="M6" s="12"/>
      <c r="N6" s="6">
        <v>153</v>
      </c>
      <c r="O6" s="7">
        <v>38531</v>
      </c>
      <c r="P6" s="8">
        <v>38547</v>
      </c>
      <c r="Q6" s="7"/>
      <c r="R6" s="13"/>
      <c r="S6" s="7"/>
      <c r="T6" s="7"/>
      <c r="U6" s="7"/>
      <c r="V6" s="13"/>
      <c r="W6" s="7"/>
      <c r="X6" s="7"/>
      <c r="Y6" s="12"/>
    </row>
    <row r="7" spans="1:25">
      <c r="B7" s="6" t="s">
        <v>3</v>
      </c>
      <c r="C7" s="7">
        <v>36074</v>
      </c>
      <c r="D7" s="8">
        <v>36083</v>
      </c>
      <c r="E7" s="7"/>
      <c r="F7" s="6" t="s">
        <v>48</v>
      </c>
      <c r="G7" s="7">
        <f t="shared" si="0"/>
        <v>36826</v>
      </c>
      <c r="H7" s="8">
        <v>36845</v>
      </c>
      <c r="I7" s="7"/>
      <c r="J7" s="6" t="s">
        <v>102</v>
      </c>
      <c r="K7" s="7">
        <f t="shared" si="1"/>
        <v>37757</v>
      </c>
      <c r="L7" s="8">
        <v>37774</v>
      </c>
      <c r="M7" s="12"/>
      <c r="N7" s="6">
        <v>154</v>
      </c>
      <c r="O7" s="7">
        <f t="shared" ref="O7:O43" si="2">P6</f>
        <v>38547</v>
      </c>
      <c r="P7" s="8">
        <v>38576</v>
      </c>
      <c r="Q7" s="7"/>
      <c r="R7" s="13"/>
      <c r="S7" s="7"/>
      <c r="T7" s="7"/>
      <c r="U7" s="7"/>
      <c r="V7" s="13"/>
      <c r="W7" s="7"/>
      <c r="X7" s="7"/>
      <c r="Y7" s="12"/>
    </row>
    <row r="8" spans="1:25">
      <c r="B8" s="6" t="s">
        <v>4</v>
      </c>
      <c r="C8" s="7">
        <v>36083</v>
      </c>
      <c r="D8" s="8">
        <v>36096</v>
      </c>
      <c r="E8" s="7"/>
      <c r="F8" s="6" t="s">
        <v>49</v>
      </c>
      <c r="G8" s="7">
        <f t="shared" si="0"/>
        <v>36845</v>
      </c>
      <c r="H8" s="8">
        <v>36864</v>
      </c>
      <c r="I8" s="7"/>
      <c r="J8" s="6" t="s">
        <v>103</v>
      </c>
      <c r="K8" s="7">
        <f t="shared" si="1"/>
        <v>37774</v>
      </c>
      <c r="L8" s="8">
        <v>37789</v>
      </c>
      <c r="M8" s="12"/>
      <c r="N8" s="6">
        <v>155</v>
      </c>
      <c r="O8" s="7">
        <v>38578</v>
      </c>
      <c r="P8" s="8">
        <v>38595</v>
      </c>
      <c r="Q8" s="7"/>
      <c r="R8" s="13"/>
      <c r="S8" s="7"/>
      <c r="T8" s="7"/>
      <c r="U8" s="7"/>
      <c r="V8" s="13"/>
      <c r="W8" s="7"/>
      <c r="X8" s="7"/>
      <c r="Y8" s="12"/>
    </row>
    <row r="9" spans="1:25">
      <c r="B9" s="6" t="s">
        <v>5</v>
      </c>
      <c r="C9" s="7">
        <v>36096</v>
      </c>
      <c r="D9" s="8">
        <v>36108</v>
      </c>
      <c r="E9" s="7"/>
      <c r="F9" s="6" t="s">
        <v>50</v>
      </c>
      <c r="G9" s="7">
        <f t="shared" si="0"/>
        <v>36864</v>
      </c>
      <c r="H9" s="8">
        <v>36894</v>
      </c>
      <c r="I9" s="7"/>
      <c r="J9" s="6" t="s">
        <v>104</v>
      </c>
      <c r="K9" s="7">
        <f t="shared" si="1"/>
        <v>37789</v>
      </c>
      <c r="L9" s="8">
        <v>37799</v>
      </c>
      <c r="M9" s="12"/>
      <c r="N9" s="6">
        <v>156</v>
      </c>
      <c r="O9" s="7">
        <f t="shared" si="2"/>
        <v>38595</v>
      </c>
      <c r="P9" s="8">
        <v>38604</v>
      </c>
      <c r="Q9" s="7"/>
      <c r="R9" s="13"/>
      <c r="S9" s="7"/>
      <c r="T9" s="7"/>
      <c r="U9" s="7"/>
      <c r="V9" s="13"/>
      <c r="W9" s="7"/>
      <c r="X9" s="7"/>
      <c r="Y9" s="12"/>
    </row>
    <row r="10" spans="1:25">
      <c r="B10" s="6" t="s">
        <v>6</v>
      </c>
      <c r="C10" s="7">
        <v>36108</v>
      </c>
      <c r="D10" s="8">
        <v>36122</v>
      </c>
      <c r="E10" s="7"/>
      <c r="F10" s="6" t="s">
        <v>51</v>
      </c>
      <c r="G10" s="7">
        <f t="shared" si="0"/>
        <v>36894</v>
      </c>
      <c r="H10" s="8">
        <v>36906</v>
      </c>
      <c r="I10" s="7"/>
      <c r="J10" s="6" t="s">
        <v>105</v>
      </c>
      <c r="K10" s="7">
        <f t="shared" si="1"/>
        <v>37799</v>
      </c>
      <c r="L10" s="8">
        <v>37833</v>
      </c>
      <c r="M10" s="12"/>
      <c r="N10" s="6">
        <v>157</v>
      </c>
      <c r="O10" s="7">
        <v>38605</v>
      </c>
      <c r="P10" s="8">
        <v>38614</v>
      </c>
      <c r="Q10" s="7"/>
      <c r="R10" s="13"/>
      <c r="S10" s="7"/>
      <c r="T10" s="7"/>
      <c r="U10" s="7"/>
      <c r="V10" s="13"/>
      <c r="W10" s="7"/>
      <c r="X10" s="7"/>
      <c r="Y10" s="12"/>
    </row>
    <row r="11" spans="1:25">
      <c r="B11" s="6" t="s">
        <v>7</v>
      </c>
      <c r="C11" s="7">
        <v>36122</v>
      </c>
      <c r="D11" s="8">
        <v>36136</v>
      </c>
      <c r="E11" s="7"/>
      <c r="F11" s="6" t="s">
        <v>52</v>
      </c>
      <c r="G11" s="7">
        <f t="shared" si="0"/>
        <v>36906</v>
      </c>
      <c r="H11" s="8">
        <v>36923</v>
      </c>
      <c r="I11" s="7"/>
      <c r="J11" s="6" t="s">
        <v>106</v>
      </c>
      <c r="K11" s="7">
        <f t="shared" si="1"/>
        <v>37833</v>
      </c>
      <c r="L11" s="8">
        <v>37851</v>
      </c>
      <c r="M11" s="12"/>
      <c r="N11" s="6">
        <v>158</v>
      </c>
      <c r="O11" s="7">
        <f t="shared" si="2"/>
        <v>38614</v>
      </c>
      <c r="P11" s="8">
        <v>38622</v>
      </c>
      <c r="Q11" s="7"/>
      <c r="R11" s="13"/>
      <c r="S11" s="7"/>
      <c r="T11" s="7"/>
      <c r="U11" s="7"/>
      <c r="V11" s="13"/>
      <c r="W11" s="7"/>
      <c r="X11" s="7"/>
      <c r="Y11" s="12"/>
    </row>
    <row r="12" spans="1:25">
      <c r="B12" s="6" t="s">
        <v>8</v>
      </c>
      <c r="C12" s="7">
        <v>36136</v>
      </c>
      <c r="D12" s="8">
        <v>36151</v>
      </c>
      <c r="E12" s="7"/>
      <c r="F12" s="6" t="s">
        <v>53</v>
      </c>
      <c r="G12" s="7">
        <f t="shared" si="0"/>
        <v>36923</v>
      </c>
      <c r="H12" s="8">
        <v>36941</v>
      </c>
      <c r="I12" s="7"/>
      <c r="J12" s="6" t="s">
        <v>107</v>
      </c>
      <c r="K12" s="7">
        <f t="shared" si="1"/>
        <v>37851</v>
      </c>
      <c r="L12" s="8">
        <v>37862</v>
      </c>
      <c r="M12" s="12"/>
      <c r="N12" s="6">
        <v>159</v>
      </c>
      <c r="O12" s="7">
        <v>38623</v>
      </c>
      <c r="P12" s="8">
        <v>38632</v>
      </c>
      <c r="Q12" s="7"/>
      <c r="R12" s="13"/>
      <c r="S12" s="7"/>
      <c r="T12" s="7"/>
      <c r="U12" s="7"/>
      <c r="V12" s="13"/>
      <c r="W12" s="7"/>
      <c r="X12" s="7"/>
      <c r="Y12" s="12"/>
    </row>
    <row r="13" spans="1:25">
      <c r="B13" s="6" t="s">
        <v>108</v>
      </c>
      <c r="C13" s="7">
        <v>36151</v>
      </c>
      <c r="D13" s="8">
        <v>36179</v>
      </c>
      <c r="E13" s="7"/>
      <c r="F13" s="6" t="s">
        <v>94</v>
      </c>
      <c r="G13" s="7">
        <f t="shared" si="0"/>
        <v>36941</v>
      </c>
      <c r="H13" s="8">
        <v>36955</v>
      </c>
      <c r="I13" s="7"/>
      <c r="J13" s="6" t="s">
        <v>109</v>
      </c>
      <c r="K13" s="7">
        <f t="shared" si="1"/>
        <v>37862</v>
      </c>
      <c r="L13" s="16">
        <v>37874</v>
      </c>
      <c r="M13" s="12"/>
      <c r="N13" s="6" t="s">
        <v>114</v>
      </c>
      <c r="O13" s="7">
        <f t="shared" si="2"/>
        <v>38632</v>
      </c>
      <c r="P13" s="8">
        <v>38645</v>
      </c>
      <c r="Q13" s="7"/>
      <c r="R13" s="13"/>
      <c r="S13" s="7"/>
      <c r="T13" s="7"/>
      <c r="U13" s="7"/>
      <c r="V13" s="13"/>
      <c r="W13" s="12"/>
      <c r="X13" s="12"/>
      <c r="Y13" s="12"/>
    </row>
    <row r="14" spans="1:25">
      <c r="B14" s="6" t="s">
        <v>9</v>
      </c>
      <c r="C14" s="7">
        <v>36179</v>
      </c>
      <c r="D14" s="8">
        <v>36188</v>
      </c>
      <c r="E14" s="7"/>
      <c r="F14" s="6" t="s">
        <v>54</v>
      </c>
      <c r="G14" s="7">
        <f t="shared" si="0"/>
        <v>36955</v>
      </c>
      <c r="H14" s="8">
        <v>36976</v>
      </c>
      <c r="I14" s="7"/>
      <c r="J14" s="6">
        <v>111</v>
      </c>
      <c r="K14" s="7">
        <f t="shared" si="1"/>
        <v>37874</v>
      </c>
      <c r="L14" s="16">
        <v>37887</v>
      </c>
      <c r="M14" s="12"/>
      <c r="N14" s="6">
        <v>161</v>
      </c>
      <c r="O14" s="7">
        <v>38646</v>
      </c>
      <c r="P14" s="8">
        <v>38660</v>
      </c>
      <c r="Q14" s="7"/>
      <c r="R14" s="13"/>
      <c r="S14" s="7"/>
      <c r="T14" s="7"/>
      <c r="U14" s="7"/>
      <c r="V14" s="13"/>
      <c r="W14" s="12"/>
      <c r="X14" s="12"/>
      <c r="Y14" s="12"/>
    </row>
    <row r="15" spans="1:25">
      <c r="B15" s="6" t="s">
        <v>10</v>
      </c>
      <c r="C15" s="7">
        <v>36188</v>
      </c>
      <c r="D15" s="8">
        <v>36202</v>
      </c>
      <c r="E15" s="7"/>
      <c r="F15" s="6" t="s">
        <v>55</v>
      </c>
      <c r="G15" s="7">
        <f t="shared" si="0"/>
        <v>36976</v>
      </c>
      <c r="H15" s="8">
        <v>37000</v>
      </c>
      <c r="I15" s="7"/>
      <c r="J15" s="6">
        <v>112</v>
      </c>
      <c r="K15" s="7">
        <f t="shared" si="1"/>
        <v>37887</v>
      </c>
      <c r="L15" s="16">
        <v>37903</v>
      </c>
      <c r="M15" s="12"/>
      <c r="N15" s="6">
        <v>162</v>
      </c>
      <c r="O15" s="7">
        <f t="shared" si="2"/>
        <v>38660</v>
      </c>
      <c r="P15" s="8">
        <v>38672</v>
      </c>
      <c r="Q15" s="7"/>
      <c r="R15" s="13"/>
      <c r="S15" s="7"/>
      <c r="T15" s="7"/>
      <c r="U15" s="7"/>
      <c r="V15" s="13"/>
      <c r="W15" s="12"/>
      <c r="X15" s="12"/>
      <c r="Y15" s="12"/>
    </row>
    <row r="16" spans="1:25">
      <c r="B16" s="6" t="s">
        <v>11</v>
      </c>
      <c r="C16" s="7">
        <f>D15</f>
        <v>36202</v>
      </c>
      <c r="D16" s="8">
        <v>36217</v>
      </c>
      <c r="E16" s="7"/>
      <c r="F16" s="6" t="s">
        <v>56</v>
      </c>
      <c r="G16" s="7">
        <f t="shared" si="0"/>
        <v>37000</v>
      </c>
      <c r="H16" s="8">
        <v>37019</v>
      </c>
      <c r="I16" s="7"/>
      <c r="J16" s="6">
        <v>113</v>
      </c>
      <c r="K16" s="7">
        <v>37904</v>
      </c>
      <c r="L16" s="16">
        <v>37924</v>
      </c>
      <c r="M16" s="12"/>
      <c r="N16" s="6">
        <v>163</v>
      </c>
      <c r="O16" s="7">
        <v>38673</v>
      </c>
      <c r="P16" s="8">
        <v>38684</v>
      </c>
      <c r="Q16" s="7"/>
      <c r="R16" s="13"/>
      <c r="S16" s="7"/>
      <c r="T16" s="7"/>
      <c r="U16" s="7"/>
      <c r="V16" s="13"/>
      <c r="W16" s="12"/>
      <c r="X16" s="12"/>
      <c r="Y16" s="12"/>
    </row>
    <row r="17" spans="2:25">
      <c r="B17" s="6" t="s">
        <v>12</v>
      </c>
      <c r="C17" s="7">
        <f>D16</f>
        <v>36217</v>
      </c>
      <c r="D17" s="8">
        <v>36231</v>
      </c>
      <c r="E17" s="7"/>
      <c r="F17" s="6" t="s">
        <v>57</v>
      </c>
      <c r="G17" s="7">
        <f t="shared" si="0"/>
        <v>37019</v>
      </c>
      <c r="H17" s="8">
        <v>37032</v>
      </c>
      <c r="I17" s="7"/>
      <c r="J17" s="6">
        <v>114</v>
      </c>
      <c r="K17" s="7">
        <f t="shared" si="1"/>
        <v>37924</v>
      </c>
      <c r="L17" s="16">
        <v>37938</v>
      </c>
      <c r="M17" s="12"/>
      <c r="N17" s="6">
        <v>164</v>
      </c>
      <c r="O17" s="7">
        <f t="shared" si="2"/>
        <v>38684</v>
      </c>
      <c r="P17" s="8">
        <v>38695</v>
      </c>
      <c r="Q17" s="7"/>
      <c r="R17" s="13"/>
      <c r="S17" s="7"/>
      <c r="T17" s="7"/>
      <c r="U17" s="7"/>
      <c r="V17" s="13"/>
      <c r="W17" s="12"/>
      <c r="X17" s="12"/>
      <c r="Y17" s="12"/>
    </row>
    <row r="18" spans="2:25">
      <c r="B18" s="6" t="s">
        <v>13</v>
      </c>
      <c r="C18" s="7">
        <f t="shared" ref="C18:C52" si="3">D17</f>
        <v>36231</v>
      </c>
      <c r="D18" s="8">
        <v>36248</v>
      </c>
      <c r="E18" s="7"/>
      <c r="F18" s="6" t="s">
        <v>58</v>
      </c>
      <c r="G18" s="7">
        <f t="shared" si="0"/>
        <v>37032</v>
      </c>
      <c r="H18" s="8">
        <v>37053</v>
      </c>
      <c r="I18" s="7"/>
      <c r="J18" s="6">
        <v>115</v>
      </c>
      <c r="K18" s="7">
        <f t="shared" si="1"/>
        <v>37938</v>
      </c>
      <c r="L18" s="16">
        <v>37952</v>
      </c>
      <c r="M18" s="12"/>
      <c r="N18" s="6">
        <v>165</v>
      </c>
      <c r="O18" s="7">
        <v>38697</v>
      </c>
      <c r="P18" s="8">
        <v>38719</v>
      </c>
      <c r="Q18" s="7"/>
      <c r="R18" s="13"/>
      <c r="S18" s="7"/>
      <c r="T18" s="7"/>
      <c r="U18" s="7"/>
      <c r="V18" s="13"/>
      <c r="W18" s="12"/>
      <c r="X18" s="12"/>
      <c r="Y18" s="12"/>
    </row>
    <row r="19" spans="2:25">
      <c r="B19" s="6" t="s">
        <v>14</v>
      </c>
      <c r="C19" s="7">
        <f t="shared" si="3"/>
        <v>36248</v>
      </c>
      <c r="D19" s="8">
        <v>36269</v>
      </c>
      <c r="E19" s="7"/>
      <c r="F19" s="6" t="s">
        <v>59</v>
      </c>
      <c r="G19" s="7">
        <f t="shared" si="0"/>
        <v>37053</v>
      </c>
      <c r="H19" s="8">
        <v>37067</v>
      </c>
      <c r="I19" s="7"/>
      <c r="J19" s="6">
        <v>116</v>
      </c>
      <c r="K19" s="7">
        <f t="shared" si="1"/>
        <v>37952</v>
      </c>
      <c r="L19" s="16">
        <v>37970</v>
      </c>
      <c r="M19" s="12"/>
      <c r="N19" s="6">
        <v>166</v>
      </c>
      <c r="O19" s="7">
        <f t="shared" si="2"/>
        <v>38719</v>
      </c>
      <c r="P19" s="8">
        <v>38729</v>
      </c>
      <c r="Q19" s="7"/>
      <c r="R19" s="13"/>
      <c r="S19" s="7"/>
      <c r="T19" s="7"/>
      <c r="U19" s="7"/>
      <c r="V19" s="13"/>
      <c r="W19" s="12"/>
      <c r="X19" s="12"/>
      <c r="Y19" s="12"/>
    </row>
    <row r="20" spans="2:25">
      <c r="B20" s="6" t="s">
        <v>15</v>
      </c>
      <c r="C20" s="7">
        <f t="shared" si="3"/>
        <v>36269</v>
      </c>
      <c r="D20" s="8">
        <v>36279</v>
      </c>
      <c r="E20" s="7"/>
      <c r="F20" s="6" t="s">
        <v>60</v>
      </c>
      <c r="G20" s="7">
        <f t="shared" si="0"/>
        <v>37067</v>
      </c>
      <c r="H20" s="8">
        <v>37078</v>
      </c>
      <c r="I20" s="7"/>
      <c r="J20" s="6">
        <v>117</v>
      </c>
      <c r="K20" s="7">
        <f t="shared" si="1"/>
        <v>37970</v>
      </c>
      <c r="L20" s="16">
        <v>37995</v>
      </c>
      <c r="M20" s="12"/>
      <c r="N20" s="6">
        <v>167</v>
      </c>
      <c r="O20" s="7">
        <v>38730</v>
      </c>
      <c r="P20" s="8">
        <v>38748</v>
      </c>
      <c r="Q20" s="7"/>
      <c r="R20" s="13"/>
      <c r="S20" s="7"/>
      <c r="T20" s="7"/>
      <c r="U20" s="7"/>
      <c r="V20" s="13"/>
      <c r="W20" s="12"/>
      <c r="X20" s="12"/>
      <c r="Y20" s="12"/>
    </row>
    <row r="21" spans="2:25">
      <c r="B21" s="6" t="s">
        <v>16</v>
      </c>
      <c r="C21" s="7">
        <f>D20</f>
        <v>36279</v>
      </c>
      <c r="D21" s="8">
        <v>36292</v>
      </c>
      <c r="E21" s="7"/>
      <c r="F21" s="6" t="s">
        <v>61</v>
      </c>
      <c r="G21" s="7">
        <f t="shared" si="0"/>
        <v>37078</v>
      </c>
      <c r="H21" s="8">
        <v>37110</v>
      </c>
      <c r="I21" s="7"/>
      <c r="J21" s="6">
        <v>118</v>
      </c>
      <c r="K21" s="7">
        <f t="shared" si="1"/>
        <v>37995</v>
      </c>
      <c r="L21" s="16">
        <v>38015</v>
      </c>
      <c r="M21" s="12"/>
      <c r="N21" s="6">
        <v>168</v>
      </c>
      <c r="O21" s="7">
        <f t="shared" si="2"/>
        <v>38748</v>
      </c>
      <c r="P21" s="8">
        <v>38763</v>
      </c>
      <c r="Q21" s="7"/>
      <c r="R21" s="13"/>
      <c r="S21" s="7"/>
      <c r="T21" s="7"/>
      <c r="U21" s="7"/>
      <c r="V21" s="13"/>
      <c r="W21" s="12"/>
      <c r="X21" s="12"/>
      <c r="Y21" s="12"/>
    </row>
    <row r="22" spans="2:25">
      <c r="B22" s="6" t="s">
        <v>17</v>
      </c>
      <c r="C22" s="7">
        <f t="shared" si="3"/>
        <v>36292</v>
      </c>
      <c r="D22" s="8">
        <v>36305</v>
      </c>
      <c r="E22" s="7"/>
      <c r="F22" s="6" t="s">
        <v>62</v>
      </c>
      <c r="G22" s="7">
        <f t="shared" si="0"/>
        <v>37110</v>
      </c>
      <c r="H22" s="8">
        <v>37124</v>
      </c>
      <c r="I22" s="7"/>
      <c r="J22" s="6">
        <v>119</v>
      </c>
      <c r="K22" s="7">
        <f t="shared" si="1"/>
        <v>38015</v>
      </c>
      <c r="L22" s="16">
        <v>38027</v>
      </c>
      <c r="M22" s="12"/>
      <c r="N22" s="6">
        <v>169</v>
      </c>
      <c r="O22" s="7">
        <f t="shared" si="2"/>
        <v>38763</v>
      </c>
      <c r="P22" s="8">
        <v>38776</v>
      </c>
      <c r="Q22" s="7"/>
      <c r="R22" s="13"/>
      <c r="S22" s="7"/>
      <c r="T22" s="7"/>
      <c r="U22" s="7"/>
      <c r="V22" s="13"/>
      <c r="W22" s="12"/>
      <c r="X22" s="12"/>
      <c r="Y22" s="12"/>
    </row>
    <row r="23" spans="2:25">
      <c r="B23" s="6" t="s">
        <v>90</v>
      </c>
      <c r="C23" s="7">
        <f t="shared" si="3"/>
        <v>36305</v>
      </c>
      <c r="D23" s="8">
        <v>36318</v>
      </c>
      <c r="E23" s="7"/>
      <c r="F23" s="6" t="s">
        <v>95</v>
      </c>
      <c r="G23" s="7">
        <f t="shared" si="0"/>
        <v>37124</v>
      </c>
      <c r="H23" s="8">
        <v>37138</v>
      </c>
      <c r="I23" s="7"/>
      <c r="J23" s="6" t="s">
        <v>110</v>
      </c>
      <c r="K23" s="7">
        <f t="shared" si="1"/>
        <v>38027</v>
      </c>
      <c r="L23" s="16">
        <v>38042</v>
      </c>
      <c r="M23" s="12"/>
      <c r="N23" s="6" t="s">
        <v>115</v>
      </c>
      <c r="O23" s="7">
        <f t="shared" si="2"/>
        <v>38776</v>
      </c>
      <c r="P23" s="8">
        <v>38792</v>
      </c>
      <c r="Q23" s="7"/>
      <c r="R23" s="13"/>
      <c r="S23" s="7"/>
      <c r="T23" s="7"/>
      <c r="U23" s="7"/>
      <c r="V23" s="13"/>
      <c r="W23" s="12"/>
      <c r="X23" s="12"/>
      <c r="Y23" s="12"/>
    </row>
    <row r="24" spans="2:25">
      <c r="B24" s="6" t="s">
        <v>18</v>
      </c>
      <c r="C24" s="7">
        <f t="shared" si="3"/>
        <v>36318</v>
      </c>
      <c r="D24" s="8">
        <v>36329</v>
      </c>
      <c r="E24" s="7"/>
      <c r="F24" s="6" t="s">
        <v>63</v>
      </c>
      <c r="G24" s="7">
        <f t="shared" si="0"/>
        <v>37138</v>
      </c>
      <c r="H24" s="8">
        <v>37152</v>
      </c>
      <c r="I24" s="7"/>
      <c r="J24" s="6">
        <v>121</v>
      </c>
      <c r="K24" s="7">
        <f t="shared" si="1"/>
        <v>38042</v>
      </c>
      <c r="L24" s="16">
        <v>38058</v>
      </c>
      <c r="M24" s="12"/>
      <c r="N24" s="6">
        <v>171</v>
      </c>
      <c r="O24" s="7">
        <f t="shared" si="2"/>
        <v>38792</v>
      </c>
      <c r="P24" s="8">
        <v>38804</v>
      </c>
      <c r="Q24" s="7"/>
      <c r="R24" s="13"/>
      <c r="S24" s="7"/>
      <c r="T24" s="7"/>
      <c r="U24" s="7"/>
      <c r="V24" s="13"/>
      <c r="W24" s="12"/>
      <c r="X24" s="12"/>
      <c r="Y24" s="12"/>
    </row>
    <row r="25" spans="2:25">
      <c r="B25" s="6" t="s">
        <v>19</v>
      </c>
      <c r="C25" s="7">
        <f t="shared" si="3"/>
        <v>36329</v>
      </c>
      <c r="D25" s="8">
        <v>36341</v>
      </c>
      <c r="E25" s="7"/>
      <c r="F25" s="6" t="s">
        <v>64</v>
      </c>
      <c r="G25" s="7">
        <f t="shared" si="0"/>
        <v>37152</v>
      </c>
      <c r="H25" s="8">
        <v>37166</v>
      </c>
      <c r="I25" s="7"/>
      <c r="J25" s="6">
        <v>122</v>
      </c>
      <c r="K25" s="7">
        <f t="shared" si="1"/>
        <v>38058</v>
      </c>
      <c r="L25" s="16">
        <v>38075</v>
      </c>
      <c r="M25" s="12"/>
      <c r="N25" s="6">
        <v>172</v>
      </c>
      <c r="O25" s="7">
        <v>38805</v>
      </c>
      <c r="P25" s="8">
        <v>38824</v>
      </c>
      <c r="Q25" s="7"/>
      <c r="R25" s="13"/>
      <c r="S25" s="7"/>
      <c r="T25" s="7"/>
      <c r="U25" s="7"/>
      <c r="V25" s="13"/>
      <c r="W25" s="12"/>
      <c r="X25" s="12"/>
      <c r="Y25" s="12"/>
    </row>
    <row r="26" spans="2:25">
      <c r="B26" s="6" t="s">
        <v>20</v>
      </c>
      <c r="C26" s="7">
        <f t="shared" si="3"/>
        <v>36341</v>
      </c>
      <c r="D26" s="8">
        <v>36354</v>
      </c>
      <c r="E26" s="7"/>
      <c r="F26" s="6" t="s">
        <v>65</v>
      </c>
      <c r="G26" s="7">
        <f t="shared" si="0"/>
        <v>37166</v>
      </c>
      <c r="H26" s="8">
        <v>37186</v>
      </c>
      <c r="I26" s="7"/>
      <c r="J26" s="6">
        <v>123</v>
      </c>
      <c r="K26" s="7">
        <f t="shared" si="1"/>
        <v>38075</v>
      </c>
      <c r="L26" s="16">
        <v>38098</v>
      </c>
      <c r="M26" s="12"/>
      <c r="N26" s="6">
        <v>173</v>
      </c>
      <c r="O26" s="7">
        <v>38825</v>
      </c>
      <c r="P26" s="8">
        <v>38833</v>
      </c>
      <c r="Q26" s="7"/>
      <c r="R26" s="13"/>
      <c r="S26" s="7"/>
      <c r="T26" s="7"/>
      <c r="U26" s="7"/>
      <c r="V26" s="13"/>
      <c r="W26" s="12"/>
      <c r="X26" s="12"/>
      <c r="Y26" s="12"/>
    </row>
    <row r="27" spans="2:25">
      <c r="B27" s="6" t="s">
        <v>21</v>
      </c>
      <c r="C27" s="7">
        <f t="shared" si="3"/>
        <v>36354</v>
      </c>
      <c r="D27" s="8">
        <v>36384</v>
      </c>
      <c r="E27" s="7"/>
      <c r="F27" s="6" t="s">
        <v>66</v>
      </c>
      <c r="G27" s="7">
        <f t="shared" si="0"/>
        <v>37186</v>
      </c>
      <c r="H27" s="8">
        <v>37208</v>
      </c>
      <c r="I27" s="7"/>
      <c r="J27" s="6">
        <v>124</v>
      </c>
      <c r="K27" s="7">
        <f t="shared" si="1"/>
        <v>38098</v>
      </c>
      <c r="L27" s="16">
        <v>38105</v>
      </c>
      <c r="M27" s="12"/>
      <c r="N27" s="6">
        <v>174</v>
      </c>
      <c r="O27" s="7">
        <v>38834</v>
      </c>
      <c r="P27" s="8">
        <v>38847</v>
      </c>
      <c r="Q27" s="7"/>
      <c r="R27" s="13"/>
      <c r="S27" s="7"/>
      <c r="T27" s="7"/>
      <c r="U27" s="7"/>
      <c r="V27" s="13"/>
      <c r="W27" s="12"/>
      <c r="X27" s="12"/>
      <c r="Y27" s="12"/>
    </row>
    <row r="28" spans="2:25">
      <c r="B28" s="6" t="s">
        <v>22</v>
      </c>
      <c r="C28" s="7">
        <f t="shared" si="3"/>
        <v>36384</v>
      </c>
      <c r="D28" s="8">
        <v>36402</v>
      </c>
      <c r="E28" s="7"/>
      <c r="F28" s="6" t="s">
        <v>67</v>
      </c>
      <c r="G28" s="7">
        <f t="shared" si="0"/>
        <v>37208</v>
      </c>
      <c r="H28" s="8">
        <v>37221</v>
      </c>
      <c r="I28" s="7"/>
      <c r="J28" s="6">
        <v>125</v>
      </c>
      <c r="K28" s="7">
        <f t="shared" si="1"/>
        <v>38105</v>
      </c>
      <c r="L28" s="16">
        <v>38113</v>
      </c>
      <c r="M28" s="12"/>
      <c r="N28" s="6">
        <v>175</v>
      </c>
      <c r="O28" s="7">
        <f t="shared" si="2"/>
        <v>38847</v>
      </c>
      <c r="P28" s="8">
        <v>38860</v>
      </c>
      <c r="Q28" s="7"/>
      <c r="R28" s="13"/>
      <c r="S28" s="7"/>
      <c r="T28" s="7"/>
      <c r="U28" s="7"/>
      <c r="V28" s="13"/>
      <c r="W28" s="12"/>
      <c r="X28" s="12"/>
      <c r="Y28" s="12"/>
    </row>
    <row r="29" spans="2:25">
      <c r="B29" s="6" t="s">
        <v>23</v>
      </c>
      <c r="C29" s="7">
        <f t="shared" si="3"/>
        <v>36402</v>
      </c>
      <c r="D29" s="8">
        <v>36411</v>
      </c>
      <c r="E29" s="7"/>
      <c r="F29" s="6" t="s">
        <v>68</v>
      </c>
      <c r="G29" s="7">
        <f t="shared" si="0"/>
        <v>37221</v>
      </c>
      <c r="H29" s="8">
        <v>37235</v>
      </c>
      <c r="I29" s="7"/>
      <c r="J29" s="6">
        <v>126</v>
      </c>
      <c r="K29" s="7">
        <f t="shared" si="1"/>
        <v>38113</v>
      </c>
      <c r="L29" s="16">
        <v>38125</v>
      </c>
      <c r="M29" s="12"/>
      <c r="N29" s="6">
        <v>176</v>
      </c>
      <c r="O29" s="7">
        <f t="shared" si="2"/>
        <v>38860</v>
      </c>
      <c r="P29" s="8">
        <v>38868</v>
      </c>
      <c r="Q29" s="7"/>
      <c r="R29" s="13"/>
      <c r="S29" s="7"/>
      <c r="T29" s="7"/>
      <c r="U29" s="7"/>
      <c r="V29" s="13"/>
      <c r="W29" s="12"/>
      <c r="X29" s="12"/>
      <c r="Y29" s="12"/>
    </row>
    <row r="30" spans="2:25">
      <c r="B30" s="6" t="s">
        <v>24</v>
      </c>
      <c r="C30" s="7">
        <f t="shared" si="3"/>
        <v>36411</v>
      </c>
      <c r="D30" s="8">
        <v>36423</v>
      </c>
      <c r="E30" s="7"/>
      <c r="F30" s="6" t="s">
        <v>69</v>
      </c>
      <c r="G30" s="7">
        <f t="shared" si="0"/>
        <v>37235</v>
      </c>
      <c r="H30" s="8">
        <v>37264</v>
      </c>
      <c r="I30" s="7"/>
      <c r="J30" s="6">
        <v>127</v>
      </c>
      <c r="K30" s="7">
        <f t="shared" si="1"/>
        <v>38125</v>
      </c>
      <c r="L30" s="16">
        <v>38141</v>
      </c>
      <c r="M30" s="12"/>
      <c r="N30" s="6">
        <v>177</v>
      </c>
      <c r="O30" s="7">
        <v>38869</v>
      </c>
      <c r="P30" s="8">
        <v>38877</v>
      </c>
      <c r="Q30" s="7"/>
      <c r="R30" s="13"/>
      <c r="S30" s="7"/>
      <c r="T30" s="7"/>
      <c r="U30" s="7"/>
      <c r="V30" s="13"/>
      <c r="W30" s="12"/>
      <c r="X30" s="12"/>
      <c r="Y30" s="12"/>
    </row>
    <row r="31" spans="2:25">
      <c r="B31" s="6" t="s">
        <v>25</v>
      </c>
      <c r="C31" s="7">
        <f t="shared" si="3"/>
        <v>36423</v>
      </c>
      <c r="D31" s="8">
        <v>36432</v>
      </c>
      <c r="E31" s="7"/>
      <c r="F31" s="6" t="s">
        <v>70</v>
      </c>
      <c r="G31" s="7">
        <f t="shared" si="0"/>
        <v>37264</v>
      </c>
      <c r="H31" s="8">
        <v>37281</v>
      </c>
      <c r="I31" s="7"/>
      <c r="J31" s="6">
        <v>128</v>
      </c>
      <c r="K31" s="7">
        <f t="shared" si="1"/>
        <v>38141</v>
      </c>
      <c r="L31" s="16">
        <v>38155</v>
      </c>
      <c r="M31" s="12"/>
      <c r="N31" s="6">
        <v>178</v>
      </c>
      <c r="O31" s="7">
        <f t="shared" si="2"/>
        <v>38877</v>
      </c>
      <c r="P31" s="8">
        <v>38887</v>
      </c>
      <c r="Q31" s="7"/>
      <c r="R31" s="13"/>
      <c r="S31" s="7"/>
      <c r="T31" s="7"/>
      <c r="U31" s="7"/>
      <c r="V31" s="13"/>
      <c r="W31" s="12"/>
      <c r="X31" s="12"/>
      <c r="Y31" s="12"/>
    </row>
    <row r="32" spans="2:25">
      <c r="B32" s="6" t="s">
        <v>26</v>
      </c>
      <c r="C32" s="7">
        <v>36434</v>
      </c>
      <c r="D32" s="8">
        <v>36448</v>
      </c>
      <c r="E32" s="7"/>
      <c r="F32" s="6" t="s">
        <v>71</v>
      </c>
      <c r="G32" s="7">
        <f t="shared" si="0"/>
        <v>37281</v>
      </c>
      <c r="H32" s="8">
        <v>37295</v>
      </c>
      <c r="I32" s="7"/>
      <c r="J32" s="6">
        <v>129</v>
      </c>
      <c r="K32" s="7">
        <f t="shared" si="1"/>
        <v>38155</v>
      </c>
      <c r="L32" s="16">
        <v>38166</v>
      </c>
      <c r="M32" s="12"/>
      <c r="N32" s="6">
        <v>179</v>
      </c>
      <c r="O32" s="7">
        <v>38888</v>
      </c>
      <c r="P32" s="8">
        <v>38897</v>
      </c>
      <c r="Q32" s="7"/>
      <c r="R32" s="13"/>
      <c r="S32" s="7"/>
      <c r="T32" s="7"/>
      <c r="U32" s="7"/>
      <c r="V32" s="13"/>
      <c r="W32" s="12"/>
      <c r="X32" s="12"/>
      <c r="Y32" s="12"/>
    </row>
    <row r="33" spans="2:25">
      <c r="B33" s="6" t="s">
        <v>91</v>
      </c>
      <c r="C33" s="7">
        <f t="shared" si="3"/>
        <v>36448</v>
      </c>
      <c r="D33" s="8">
        <v>36466</v>
      </c>
      <c r="E33" s="7"/>
      <c r="F33" s="6" t="s">
        <v>96</v>
      </c>
      <c r="G33" s="7">
        <f t="shared" si="0"/>
        <v>37295</v>
      </c>
      <c r="H33" s="8">
        <v>37312</v>
      </c>
      <c r="I33" s="7"/>
      <c r="J33" s="6" t="s">
        <v>111</v>
      </c>
      <c r="K33" s="7">
        <f t="shared" si="1"/>
        <v>38166</v>
      </c>
      <c r="L33" s="16">
        <v>38187</v>
      </c>
      <c r="M33" s="12"/>
      <c r="N33" s="6" t="s">
        <v>116</v>
      </c>
      <c r="O33" s="7">
        <f t="shared" si="2"/>
        <v>38897</v>
      </c>
      <c r="P33" s="8">
        <v>38918</v>
      </c>
      <c r="Q33" s="7"/>
      <c r="R33" s="13"/>
      <c r="S33" s="7"/>
      <c r="T33" s="7"/>
      <c r="U33" s="7"/>
      <c r="V33" s="13"/>
      <c r="W33" s="12"/>
      <c r="X33" s="12"/>
      <c r="Y33" s="12"/>
    </row>
    <row r="34" spans="2:25">
      <c r="B34" s="6" t="s">
        <v>27</v>
      </c>
      <c r="C34" s="7">
        <f t="shared" si="3"/>
        <v>36466</v>
      </c>
      <c r="D34" s="8">
        <v>36480</v>
      </c>
      <c r="E34" s="7"/>
      <c r="F34" s="6" t="s">
        <v>72</v>
      </c>
      <c r="G34" s="7">
        <f t="shared" si="0"/>
        <v>37312</v>
      </c>
      <c r="H34" s="8">
        <v>37328</v>
      </c>
      <c r="I34" s="7"/>
      <c r="J34" s="6">
        <v>131</v>
      </c>
      <c r="K34" s="7">
        <f t="shared" si="1"/>
        <v>38187</v>
      </c>
      <c r="L34" s="16">
        <v>38211</v>
      </c>
      <c r="M34" s="12"/>
      <c r="N34" s="6">
        <v>181</v>
      </c>
      <c r="O34" s="7">
        <v>38919</v>
      </c>
      <c r="P34" s="8">
        <v>38940</v>
      </c>
      <c r="Q34" s="7"/>
      <c r="R34" s="13"/>
      <c r="S34" s="7"/>
      <c r="T34" s="7"/>
      <c r="U34" s="7"/>
      <c r="V34" s="13"/>
      <c r="W34" s="12"/>
      <c r="X34" s="12"/>
      <c r="Y34" s="12"/>
    </row>
    <row r="35" spans="2:25">
      <c r="B35" s="6" t="s">
        <v>28</v>
      </c>
      <c r="C35" s="7">
        <f t="shared" si="3"/>
        <v>36480</v>
      </c>
      <c r="D35" s="8">
        <v>36495</v>
      </c>
      <c r="E35" s="7"/>
      <c r="F35" s="6" t="s">
        <v>73</v>
      </c>
      <c r="G35" s="7">
        <f t="shared" si="0"/>
        <v>37328</v>
      </c>
      <c r="H35" s="8">
        <v>37361</v>
      </c>
      <c r="I35" s="7"/>
      <c r="J35" s="6">
        <v>132</v>
      </c>
      <c r="K35" s="7">
        <f t="shared" si="1"/>
        <v>38211</v>
      </c>
      <c r="L35" s="16">
        <v>38225</v>
      </c>
      <c r="M35" s="12"/>
      <c r="N35" s="6">
        <v>182</v>
      </c>
      <c r="O35" s="7">
        <f t="shared" si="2"/>
        <v>38940</v>
      </c>
      <c r="P35" s="8">
        <v>38953</v>
      </c>
      <c r="Q35" s="7"/>
      <c r="R35" s="13"/>
      <c r="S35" s="7"/>
      <c r="T35" s="7"/>
      <c r="U35" s="7"/>
      <c r="V35" s="13"/>
      <c r="W35" s="12"/>
      <c r="X35" s="12"/>
      <c r="Y35" s="12"/>
    </row>
    <row r="36" spans="2:25">
      <c r="B36" s="6" t="s">
        <v>29</v>
      </c>
      <c r="C36" s="7">
        <f t="shared" si="3"/>
        <v>36495</v>
      </c>
      <c r="D36" s="8">
        <v>36514</v>
      </c>
      <c r="E36" s="7"/>
      <c r="F36" s="6" t="s">
        <v>74</v>
      </c>
      <c r="G36" s="7">
        <f t="shared" si="0"/>
        <v>37361</v>
      </c>
      <c r="H36" s="8">
        <v>37380</v>
      </c>
      <c r="I36" s="7"/>
      <c r="J36" s="6">
        <v>133</v>
      </c>
      <c r="K36" s="7">
        <f t="shared" si="1"/>
        <v>38225</v>
      </c>
      <c r="L36" s="16">
        <v>38240</v>
      </c>
      <c r="M36" s="12"/>
      <c r="N36" s="6">
        <v>183</v>
      </c>
      <c r="O36" s="7">
        <v>38954</v>
      </c>
      <c r="P36" s="8">
        <v>38961</v>
      </c>
      <c r="Q36" s="7"/>
      <c r="R36" s="13"/>
      <c r="S36" s="7"/>
      <c r="T36" s="7"/>
      <c r="U36" s="7"/>
      <c r="V36" s="13"/>
      <c r="W36" s="12"/>
      <c r="X36" s="12"/>
      <c r="Y36" s="12"/>
    </row>
    <row r="37" spans="2:25">
      <c r="B37" s="6" t="s">
        <v>30</v>
      </c>
      <c r="C37" s="7">
        <f t="shared" si="3"/>
        <v>36514</v>
      </c>
      <c r="D37" s="8">
        <v>36529</v>
      </c>
      <c r="E37" s="7"/>
      <c r="F37" s="6" t="s">
        <v>75</v>
      </c>
      <c r="G37" s="7">
        <f t="shared" si="0"/>
        <v>37380</v>
      </c>
      <c r="H37" s="8">
        <v>37399</v>
      </c>
      <c r="I37" s="7"/>
      <c r="J37" s="6">
        <v>134</v>
      </c>
      <c r="K37" s="7">
        <f t="shared" si="1"/>
        <v>38240</v>
      </c>
      <c r="L37" s="16">
        <v>38258</v>
      </c>
      <c r="M37" s="12"/>
      <c r="N37" s="6">
        <v>184</v>
      </c>
      <c r="O37" s="7">
        <f t="shared" si="2"/>
        <v>38961</v>
      </c>
      <c r="P37" s="8">
        <v>38973</v>
      </c>
      <c r="Q37" s="7"/>
      <c r="R37" s="13"/>
      <c r="S37" s="7"/>
      <c r="T37" s="7"/>
      <c r="U37" s="7"/>
      <c r="V37" s="13"/>
      <c r="W37" s="12"/>
      <c r="X37" s="12"/>
      <c r="Y37" s="12"/>
    </row>
    <row r="38" spans="2:25">
      <c r="B38" s="6" t="s">
        <v>31</v>
      </c>
      <c r="C38" s="7">
        <f t="shared" si="3"/>
        <v>36529</v>
      </c>
      <c r="D38" s="8">
        <v>36546</v>
      </c>
      <c r="E38" s="7"/>
      <c r="F38" s="6" t="s">
        <v>76</v>
      </c>
      <c r="G38" s="7">
        <f t="shared" si="0"/>
        <v>37399</v>
      </c>
      <c r="H38" s="8">
        <v>37419</v>
      </c>
      <c r="I38" s="7"/>
      <c r="J38" s="6">
        <v>135</v>
      </c>
      <c r="K38" s="7">
        <f t="shared" si="1"/>
        <v>38258</v>
      </c>
      <c r="L38" s="16">
        <v>38274</v>
      </c>
      <c r="M38" s="12"/>
      <c r="N38" s="6">
        <v>185</v>
      </c>
      <c r="O38" s="7">
        <v>38974</v>
      </c>
      <c r="P38" s="8">
        <v>38982</v>
      </c>
      <c r="Q38" s="7"/>
      <c r="R38" s="13"/>
      <c r="S38" s="7"/>
      <c r="T38" s="7"/>
      <c r="U38" s="7"/>
      <c r="V38" s="13"/>
      <c r="W38" s="12"/>
      <c r="X38" s="12"/>
      <c r="Y38" s="12"/>
    </row>
    <row r="39" spans="2:25">
      <c r="B39" s="6" t="s">
        <v>32</v>
      </c>
      <c r="C39" s="7">
        <f t="shared" si="3"/>
        <v>36546</v>
      </c>
      <c r="D39" s="8">
        <v>36560</v>
      </c>
      <c r="E39" s="7"/>
      <c r="F39" s="6" t="s">
        <v>77</v>
      </c>
      <c r="G39" s="7">
        <f t="shared" si="0"/>
        <v>37419</v>
      </c>
      <c r="H39" s="8">
        <v>37432</v>
      </c>
      <c r="I39" s="7"/>
      <c r="J39" s="6">
        <v>136</v>
      </c>
      <c r="K39" s="7">
        <f t="shared" si="1"/>
        <v>38274</v>
      </c>
      <c r="L39" s="16">
        <v>38289</v>
      </c>
      <c r="M39" s="12"/>
      <c r="N39" s="6">
        <v>186</v>
      </c>
      <c r="O39" s="7">
        <f t="shared" si="2"/>
        <v>38982</v>
      </c>
      <c r="P39" s="8">
        <v>38995</v>
      </c>
      <c r="Q39" s="7"/>
      <c r="R39" s="13"/>
      <c r="S39" s="7"/>
      <c r="T39" s="7"/>
      <c r="U39" s="7"/>
      <c r="V39" s="13"/>
      <c r="W39" s="12"/>
      <c r="X39" s="12"/>
      <c r="Y39" s="12"/>
    </row>
    <row r="40" spans="2:25">
      <c r="B40" s="6" t="s">
        <v>33</v>
      </c>
      <c r="C40" s="7">
        <f t="shared" si="3"/>
        <v>36560</v>
      </c>
      <c r="D40" s="8">
        <v>36573</v>
      </c>
      <c r="E40" s="7"/>
      <c r="F40" s="6" t="s">
        <v>78</v>
      </c>
      <c r="G40" s="7">
        <f t="shared" si="0"/>
        <v>37432</v>
      </c>
      <c r="H40" s="8">
        <v>37455</v>
      </c>
      <c r="I40" s="7"/>
      <c r="J40" s="6">
        <v>137</v>
      </c>
      <c r="K40" s="7">
        <f t="shared" si="1"/>
        <v>38289</v>
      </c>
      <c r="L40" s="16">
        <v>38303</v>
      </c>
      <c r="M40" s="12"/>
      <c r="N40" s="6">
        <v>187</v>
      </c>
      <c r="O40" s="7">
        <v>38996</v>
      </c>
      <c r="P40" s="8">
        <v>39003</v>
      </c>
      <c r="Q40" s="7"/>
      <c r="R40" s="13"/>
      <c r="S40" s="7"/>
      <c r="T40" s="7"/>
      <c r="U40" s="7"/>
      <c r="V40" s="13"/>
      <c r="W40" s="12"/>
      <c r="X40" s="12"/>
      <c r="Y40" s="12"/>
    </row>
    <row r="41" spans="2:25">
      <c r="B41" s="6" t="s">
        <v>34</v>
      </c>
      <c r="C41" s="7">
        <f t="shared" si="3"/>
        <v>36573</v>
      </c>
      <c r="D41" s="8">
        <v>36585</v>
      </c>
      <c r="E41" s="7"/>
      <c r="F41" s="6" t="s">
        <v>79</v>
      </c>
      <c r="G41" s="7">
        <f t="shared" si="0"/>
        <v>37455</v>
      </c>
      <c r="H41" s="8">
        <v>37482</v>
      </c>
      <c r="I41" s="7"/>
      <c r="J41" s="6">
        <v>138</v>
      </c>
      <c r="K41" s="7">
        <f t="shared" si="1"/>
        <v>38303</v>
      </c>
      <c r="L41" s="16">
        <v>38321</v>
      </c>
      <c r="M41" s="12"/>
      <c r="N41" s="6">
        <v>188</v>
      </c>
      <c r="O41" s="7">
        <v>39005</v>
      </c>
      <c r="P41" s="8">
        <v>39019</v>
      </c>
      <c r="Q41" s="7"/>
      <c r="R41" s="13"/>
      <c r="S41" s="7"/>
      <c r="T41" s="7"/>
      <c r="U41" s="7"/>
      <c r="V41" s="13"/>
      <c r="W41" s="12"/>
      <c r="X41" s="12"/>
      <c r="Y41" s="12"/>
    </row>
    <row r="42" spans="2:25">
      <c r="B42" s="6" t="s">
        <v>35</v>
      </c>
      <c r="C42" s="7">
        <f t="shared" si="3"/>
        <v>36585</v>
      </c>
      <c r="D42" s="8">
        <v>36599</v>
      </c>
      <c r="E42" s="7"/>
      <c r="F42" s="6" t="s">
        <v>80</v>
      </c>
      <c r="G42" s="7">
        <f t="shared" si="0"/>
        <v>37482</v>
      </c>
      <c r="H42" s="8">
        <v>37501</v>
      </c>
      <c r="I42" s="7"/>
      <c r="J42" s="6">
        <v>139</v>
      </c>
      <c r="K42" s="7">
        <f t="shared" si="1"/>
        <v>38321</v>
      </c>
      <c r="L42" s="16">
        <v>38335</v>
      </c>
      <c r="M42" s="12"/>
      <c r="N42" s="6">
        <v>189</v>
      </c>
      <c r="O42" s="7">
        <v>39020</v>
      </c>
      <c r="P42" s="8">
        <v>39028</v>
      </c>
      <c r="Q42" s="7"/>
      <c r="R42" s="13"/>
      <c r="S42" s="7"/>
      <c r="T42" s="7"/>
      <c r="U42" s="7"/>
      <c r="V42" s="13"/>
      <c r="W42" s="12"/>
      <c r="X42" s="12"/>
      <c r="Y42" s="12"/>
    </row>
    <row r="43" spans="2:25">
      <c r="B43" s="6" t="s">
        <v>92</v>
      </c>
      <c r="C43" s="7">
        <f t="shared" si="3"/>
        <v>36599</v>
      </c>
      <c r="D43" s="8">
        <v>36615</v>
      </c>
      <c r="E43" s="7"/>
      <c r="F43" s="6" t="s">
        <v>97</v>
      </c>
      <c r="G43" s="7">
        <f t="shared" si="0"/>
        <v>37501</v>
      </c>
      <c r="H43" s="8">
        <v>37516</v>
      </c>
      <c r="I43" s="7"/>
      <c r="J43" s="6" t="s">
        <v>112</v>
      </c>
      <c r="K43" s="7">
        <f t="shared" si="1"/>
        <v>38335</v>
      </c>
      <c r="L43" s="16">
        <v>38362</v>
      </c>
      <c r="M43" s="12"/>
      <c r="N43" s="6" t="s">
        <v>117</v>
      </c>
      <c r="O43" s="7">
        <f t="shared" si="2"/>
        <v>39028</v>
      </c>
      <c r="P43" s="8">
        <v>39034</v>
      </c>
      <c r="Q43" s="7"/>
      <c r="R43" s="13"/>
      <c r="S43" s="7"/>
      <c r="T43" s="7"/>
      <c r="U43" s="7"/>
      <c r="V43" s="13"/>
      <c r="W43" s="12"/>
      <c r="X43" s="12"/>
      <c r="Y43" s="12"/>
    </row>
    <row r="44" spans="2:25">
      <c r="B44" s="6" t="s">
        <v>36</v>
      </c>
      <c r="C44" s="7">
        <f t="shared" si="3"/>
        <v>36615</v>
      </c>
      <c r="D44" s="8">
        <v>36629</v>
      </c>
      <c r="E44" s="7"/>
      <c r="F44" s="6" t="s">
        <v>81</v>
      </c>
      <c r="G44" s="7">
        <f t="shared" si="0"/>
        <v>37516</v>
      </c>
      <c r="H44" s="8">
        <v>37531</v>
      </c>
      <c r="I44" s="7"/>
      <c r="J44" s="6">
        <v>141</v>
      </c>
      <c r="K44" s="7">
        <f t="shared" si="1"/>
        <v>38362</v>
      </c>
      <c r="L44" s="16">
        <v>38378</v>
      </c>
      <c r="M44" s="12"/>
      <c r="N44" s="6">
        <v>191</v>
      </c>
      <c r="O44" s="7">
        <v>39035</v>
      </c>
      <c r="P44" s="8">
        <v>39049</v>
      </c>
      <c r="Q44" s="7"/>
      <c r="R44" s="13"/>
      <c r="S44" s="7"/>
      <c r="T44" s="7"/>
      <c r="U44" s="7"/>
      <c r="V44" s="13"/>
      <c r="W44" s="12"/>
      <c r="X44" s="12"/>
      <c r="Y44" s="12"/>
    </row>
    <row r="45" spans="2:25">
      <c r="B45" s="6" t="s">
        <v>37</v>
      </c>
      <c r="C45" s="7">
        <f t="shared" si="3"/>
        <v>36629</v>
      </c>
      <c r="D45" s="8">
        <v>36644</v>
      </c>
      <c r="E45" s="7"/>
      <c r="F45" s="6" t="s">
        <v>82</v>
      </c>
      <c r="G45" s="7">
        <f t="shared" si="0"/>
        <v>37531</v>
      </c>
      <c r="H45" s="8">
        <v>37552</v>
      </c>
      <c r="I45" s="7"/>
      <c r="J45" s="6">
        <v>142</v>
      </c>
      <c r="K45" s="7">
        <f t="shared" si="1"/>
        <v>38378</v>
      </c>
      <c r="L45" s="16">
        <v>38392</v>
      </c>
      <c r="M45" s="12"/>
      <c r="N45" s="6">
        <v>192</v>
      </c>
      <c r="O45" s="7">
        <v>39050</v>
      </c>
      <c r="P45" s="8">
        <v>39063</v>
      </c>
      <c r="Q45" s="7"/>
      <c r="R45" s="13"/>
      <c r="S45" s="7"/>
      <c r="T45" s="7"/>
      <c r="U45" s="7"/>
      <c r="V45" s="13"/>
      <c r="W45" s="12"/>
      <c r="X45" s="12"/>
      <c r="Y45" s="12"/>
    </row>
    <row r="46" spans="2:25">
      <c r="B46" s="6" t="s">
        <v>38</v>
      </c>
      <c r="C46" s="7">
        <f t="shared" si="3"/>
        <v>36644</v>
      </c>
      <c r="D46" s="8">
        <v>36662</v>
      </c>
      <c r="E46" s="7"/>
      <c r="F46" s="6" t="s">
        <v>83</v>
      </c>
      <c r="G46" s="7">
        <f t="shared" si="0"/>
        <v>37552</v>
      </c>
      <c r="H46" s="8">
        <v>37571</v>
      </c>
      <c r="I46" s="7"/>
      <c r="J46" s="6">
        <v>143</v>
      </c>
      <c r="K46" s="7">
        <f t="shared" si="1"/>
        <v>38392</v>
      </c>
      <c r="L46" s="16">
        <v>38408</v>
      </c>
      <c r="M46" s="12"/>
      <c r="N46" s="6">
        <v>193</v>
      </c>
      <c r="O46" s="7">
        <v>39064</v>
      </c>
      <c r="P46" s="8">
        <v>39080</v>
      </c>
      <c r="Q46" s="7"/>
      <c r="R46" s="13"/>
      <c r="S46" s="7"/>
      <c r="T46" s="7"/>
      <c r="U46" s="7"/>
      <c r="V46" s="13"/>
      <c r="W46" s="12"/>
      <c r="X46" s="12"/>
      <c r="Y46" s="12"/>
    </row>
    <row r="47" spans="2:25">
      <c r="B47" s="6" t="s">
        <v>39</v>
      </c>
      <c r="C47" s="7">
        <f t="shared" si="3"/>
        <v>36662</v>
      </c>
      <c r="D47" s="8">
        <v>36677</v>
      </c>
      <c r="E47" s="7"/>
      <c r="F47" s="6" t="s">
        <v>84</v>
      </c>
      <c r="G47" s="7">
        <f t="shared" si="0"/>
        <v>37571</v>
      </c>
      <c r="H47" s="8">
        <v>37589</v>
      </c>
      <c r="I47" s="7"/>
      <c r="J47" s="6">
        <v>144</v>
      </c>
      <c r="K47" s="7">
        <f t="shared" si="1"/>
        <v>38408</v>
      </c>
      <c r="L47" s="16">
        <v>38425</v>
      </c>
      <c r="M47" s="12"/>
      <c r="N47" s="6"/>
      <c r="O47" s="7"/>
      <c r="P47" s="8"/>
      <c r="Q47" s="7"/>
      <c r="R47" s="13"/>
      <c r="S47" s="7"/>
      <c r="T47" s="7"/>
      <c r="U47" s="7"/>
      <c r="V47" s="13"/>
      <c r="W47" s="12"/>
      <c r="X47" s="12"/>
      <c r="Y47" s="12"/>
    </row>
    <row r="48" spans="2:25">
      <c r="B48" s="6" t="s">
        <v>40</v>
      </c>
      <c r="C48" s="7">
        <f t="shared" si="3"/>
        <v>36677</v>
      </c>
      <c r="D48" s="8">
        <v>36693</v>
      </c>
      <c r="E48" s="7"/>
      <c r="F48" s="6" t="s">
        <v>85</v>
      </c>
      <c r="G48" s="7">
        <f t="shared" si="0"/>
        <v>37589</v>
      </c>
      <c r="H48" s="8">
        <v>37603</v>
      </c>
      <c r="I48" s="7"/>
      <c r="J48" s="6">
        <v>145</v>
      </c>
      <c r="K48" s="7">
        <f t="shared" si="1"/>
        <v>38425</v>
      </c>
      <c r="L48" s="16">
        <v>38442</v>
      </c>
      <c r="M48" s="12"/>
      <c r="N48" s="6"/>
      <c r="O48" s="7"/>
      <c r="P48" s="8"/>
      <c r="Q48" s="7"/>
      <c r="R48" s="13"/>
      <c r="S48" s="7"/>
      <c r="T48" s="7"/>
      <c r="U48" s="7"/>
      <c r="V48" s="13"/>
      <c r="W48" s="12"/>
      <c r="X48" s="12"/>
      <c r="Y48" s="12"/>
    </row>
    <row r="49" spans="2:25">
      <c r="B49" s="6" t="s">
        <v>41</v>
      </c>
      <c r="C49" s="7">
        <f t="shared" si="3"/>
        <v>36693</v>
      </c>
      <c r="D49" s="8">
        <v>36705</v>
      </c>
      <c r="E49" s="7"/>
      <c r="F49" s="6" t="s">
        <v>86</v>
      </c>
      <c r="G49" s="7">
        <f t="shared" si="0"/>
        <v>37603</v>
      </c>
      <c r="H49" s="8">
        <v>37631</v>
      </c>
      <c r="I49" s="7"/>
      <c r="J49" s="6">
        <v>146</v>
      </c>
      <c r="K49" s="7">
        <f t="shared" si="1"/>
        <v>38442</v>
      </c>
      <c r="L49" s="16">
        <v>38457</v>
      </c>
      <c r="M49" s="12"/>
      <c r="N49" s="6"/>
      <c r="O49" s="7"/>
      <c r="P49" s="8"/>
      <c r="Q49" s="7"/>
      <c r="R49" s="13"/>
      <c r="S49" s="7"/>
      <c r="T49" s="7"/>
      <c r="U49" s="7"/>
      <c r="V49" s="13"/>
      <c r="W49" s="12"/>
      <c r="X49" s="12"/>
      <c r="Y49" s="12"/>
    </row>
    <row r="50" spans="2:25">
      <c r="B50" s="6" t="s">
        <v>42</v>
      </c>
      <c r="C50" s="7">
        <f t="shared" si="3"/>
        <v>36705</v>
      </c>
      <c r="D50" s="8">
        <v>36714</v>
      </c>
      <c r="E50" s="7"/>
      <c r="F50" s="6" t="s">
        <v>87</v>
      </c>
      <c r="G50" s="7">
        <f t="shared" si="0"/>
        <v>37631</v>
      </c>
      <c r="H50" s="8">
        <v>37647</v>
      </c>
      <c r="I50" s="7"/>
      <c r="J50" s="6">
        <v>147</v>
      </c>
      <c r="K50" s="7">
        <f t="shared" si="1"/>
        <v>38457</v>
      </c>
      <c r="L50" s="16">
        <v>38470</v>
      </c>
      <c r="M50" s="12"/>
      <c r="N50" s="6"/>
      <c r="O50" s="7"/>
      <c r="P50" s="8"/>
      <c r="Q50" s="7"/>
      <c r="R50" s="13"/>
      <c r="S50" s="7"/>
      <c r="T50" s="7"/>
      <c r="U50" s="7"/>
      <c r="V50" s="13"/>
      <c r="W50" s="12"/>
      <c r="X50" s="12"/>
      <c r="Y50" s="12"/>
    </row>
    <row r="51" spans="2:25">
      <c r="B51" s="6" t="s">
        <v>43</v>
      </c>
      <c r="C51" s="7">
        <f t="shared" si="3"/>
        <v>36714</v>
      </c>
      <c r="D51" s="8">
        <v>36747</v>
      </c>
      <c r="E51" s="7"/>
      <c r="F51" s="6" t="s">
        <v>88</v>
      </c>
      <c r="G51" s="7">
        <f t="shared" si="0"/>
        <v>37647</v>
      </c>
      <c r="H51" s="8">
        <v>37663</v>
      </c>
      <c r="I51" s="7"/>
      <c r="J51" s="6">
        <v>148</v>
      </c>
      <c r="K51" s="7">
        <f t="shared" si="1"/>
        <v>38470</v>
      </c>
      <c r="L51" s="16">
        <v>38485</v>
      </c>
      <c r="M51" s="12"/>
      <c r="N51" s="6"/>
      <c r="O51" s="7"/>
      <c r="P51" s="8"/>
      <c r="Q51" s="7"/>
      <c r="R51" s="13"/>
      <c r="S51" s="7"/>
      <c r="T51" s="7"/>
      <c r="U51" s="7"/>
      <c r="V51" s="13"/>
      <c r="W51" s="12"/>
      <c r="X51" s="12"/>
      <c r="Y51" s="12"/>
    </row>
    <row r="52" spans="2:25">
      <c r="B52" s="6" t="s">
        <v>44</v>
      </c>
      <c r="C52" s="7">
        <f t="shared" si="3"/>
        <v>36747</v>
      </c>
      <c r="D52" s="8">
        <v>36763</v>
      </c>
      <c r="E52" s="7"/>
      <c r="F52" s="6" t="s">
        <v>89</v>
      </c>
      <c r="G52" s="7">
        <f t="shared" si="0"/>
        <v>37663</v>
      </c>
      <c r="H52" s="8">
        <v>37680</v>
      </c>
      <c r="I52" s="7"/>
      <c r="J52" s="6">
        <v>149</v>
      </c>
      <c r="K52" s="7">
        <f t="shared" si="1"/>
        <v>38485</v>
      </c>
      <c r="L52" s="16">
        <v>38503</v>
      </c>
      <c r="M52" s="12"/>
      <c r="N52" s="6"/>
      <c r="O52" s="7"/>
      <c r="P52" s="8"/>
      <c r="Q52" s="7"/>
      <c r="R52" s="13"/>
      <c r="S52" s="7"/>
      <c r="T52" s="7"/>
      <c r="U52" s="7"/>
      <c r="V52" s="13"/>
      <c r="W52" s="12"/>
      <c r="X52" s="12"/>
      <c r="Y52" s="12"/>
    </row>
    <row r="53" spans="2:25">
      <c r="B53" s="9" t="s">
        <v>93</v>
      </c>
      <c r="C53" s="10">
        <v>36764</v>
      </c>
      <c r="D53" s="11">
        <v>36777</v>
      </c>
      <c r="E53" s="7"/>
      <c r="F53" s="9" t="s">
        <v>98</v>
      </c>
      <c r="G53" s="10">
        <f t="shared" si="0"/>
        <v>37680</v>
      </c>
      <c r="H53" s="11">
        <v>37700</v>
      </c>
      <c r="I53" s="7"/>
      <c r="J53" s="9" t="s">
        <v>113</v>
      </c>
      <c r="K53" s="10">
        <f t="shared" si="1"/>
        <v>38503</v>
      </c>
      <c r="L53" s="17">
        <v>38511</v>
      </c>
      <c r="M53" s="12"/>
      <c r="N53" s="9"/>
      <c r="O53" s="10"/>
      <c r="P53" s="11"/>
      <c r="Q53" s="7"/>
      <c r="R53" s="13"/>
      <c r="S53" s="7"/>
      <c r="T53" s="7"/>
      <c r="U53" s="7"/>
      <c r="V53" s="13"/>
      <c r="W53" s="12"/>
      <c r="X53" s="12"/>
      <c r="Y53" s="12"/>
    </row>
    <row r="54" spans="2:25">
      <c r="B54" s="15"/>
      <c r="C54" s="7"/>
      <c r="D54" s="7"/>
      <c r="E54" s="7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2:25">
      <c r="R55" s="12"/>
      <c r="S55" s="12"/>
      <c r="T55" s="12"/>
      <c r="U55" s="12"/>
      <c r="V55" s="12"/>
      <c r="W55" s="12"/>
      <c r="X55" s="12"/>
      <c r="Y55" s="12"/>
    </row>
    <row r="56" spans="2:25">
      <c r="R56" s="12"/>
      <c r="S56" s="12"/>
      <c r="T56" s="12"/>
      <c r="U56" s="12"/>
      <c r="V56" s="12"/>
      <c r="W56" s="12"/>
      <c r="X56" s="12"/>
      <c r="Y56" s="12"/>
    </row>
    <row r="57" spans="2:25">
      <c r="R57" s="12"/>
      <c r="S57" s="12"/>
      <c r="T57" s="12"/>
      <c r="U57" s="12"/>
      <c r="V57" s="12"/>
      <c r="W57" s="12"/>
      <c r="X57" s="12"/>
      <c r="Y57" s="12"/>
    </row>
    <row r="58" spans="2:25">
      <c r="R58" s="12"/>
      <c r="S58" s="12"/>
      <c r="T58" s="12"/>
      <c r="U58" s="12"/>
      <c r="V58" s="12"/>
      <c r="W58" s="12"/>
      <c r="X58" s="12"/>
      <c r="Y58" s="12"/>
    </row>
    <row r="59" spans="2:25">
      <c r="R59" s="12"/>
      <c r="S59" s="12"/>
      <c r="T59" s="12"/>
      <c r="U59" s="12"/>
      <c r="V59" s="12"/>
      <c r="W59" s="12"/>
      <c r="X59" s="12"/>
      <c r="Y59" s="12"/>
    </row>
    <row r="60" spans="2:25">
      <c r="R60" s="12"/>
      <c r="S60" s="12"/>
      <c r="T60" s="12"/>
      <c r="U60" s="12"/>
      <c r="V60" s="12"/>
      <c r="W60" s="12"/>
      <c r="X60" s="12"/>
      <c r="Y60" s="12"/>
    </row>
    <row r="61" spans="2:25">
      <c r="R61" s="12"/>
      <c r="S61" s="12"/>
      <c r="T61" s="12"/>
      <c r="U61" s="12"/>
      <c r="V61" s="12"/>
      <c r="W61" s="12"/>
      <c r="X61" s="12"/>
      <c r="Y61" s="12"/>
    </row>
    <row r="62" spans="2:25">
      <c r="R62" s="12"/>
      <c r="S62" s="12"/>
      <c r="T62" s="12"/>
      <c r="U62" s="12"/>
      <c r="V62" s="12"/>
      <c r="W62" s="12"/>
      <c r="X62" s="12"/>
      <c r="Y62" s="12"/>
    </row>
    <row r="63" spans="2:25">
      <c r="R63" s="12"/>
      <c r="S63" s="12"/>
      <c r="T63" s="12"/>
      <c r="U63" s="12"/>
      <c r="V63" s="12"/>
      <c r="W63" s="12"/>
      <c r="X63" s="12"/>
      <c r="Y63" s="12"/>
    </row>
    <row r="64" spans="2:25">
      <c r="R64" s="12"/>
      <c r="S64" s="12"/>
      <c r="T64" s="12"/>
      <c r="U64" s="12"/>
      <c r="V64" s="12"/>
      <c r="W64" s="12"/>
      <c r="X64" s="12"/>
      <c r="Y64" s="12"/>
    </row>
    <row r="65" spans="18:25">
      <c r="R65" s="12"/>
      <c r="S65" s="12"/>
      <c r="T65" s="12"/>
      <c r="U65" s="12"/>
      <c r="V65" s="12"/>
      <c r="W65" s="12"/>
      <c r="X65" s="12"/>
      <c r="Y65" s="12"/>
    </row>
    <row r="66" spans="18:25">
      <c r="R66" s="12"/>
      <c r="S66" s="12"/>
      <c r="T66" s="12"/>
      <c r="U66" s="12"/>
      <c r="V66" s="12"/>
      <c r="W66" s="12"/>
      <c r="X66" s="12"/>
      <c r="Y66" s="12"/>
    </row>
    <row r="67" spans="18:25">
      <c r="R67" s="12"/>
      <c r="S67" s="12"/>
      <c r="T67" s="12"/>
      <c r="U67" s="12"/>
      <c r="V67" s="12"/>
      <c r="W67" s="12"/>
      <c r="X67" s="12"/>
      <c r="Y67" s="12"/>
    </row>
    <row r="68" spans="18:25">
      <c r="R68" s="12"/>
      <c r="S68" s="12"/>
      <c r="T68" s="12"/>
      <c r="U68" s="12"/>
      <c r="V68" s="12"/>
      <c r="W68" s="12"/>
      <c r="X68" s="12"/>
      <c r="Y68" s="12"/>
    </row>
    <row r="69" spans="18:25">
      <c r="R69" s="12"/>
      <c r="S69" s="12"/>
      <c r="T69" s="12"/>
      <c r="U69" s="12"/>
      <c r="V69" s="12"/>
      <c r="W69" s="12"/>
      <c r="X69" s="12"/>
      <c r="Y69" s="12"/>
    </row>
    <row r="70" spans="18:25">
      <c r="R70" s="12"/>
      <c r="S70" s="12"/>
      <c r="T70" s="12"/>
      <c r="U70" s="12"/>
      <c r="V70" s="12"/>
      <c r="W70" s="12"/>
      <c r="X70" s="12"/>
      <c r="Y70" s="12"/>
    </row>
    <row r="71" spans="18:25">
      <c r="R71" s="12"/>
      <c r="S71" s="12"/>
      <c r="T71" s="12"/>
      <c r="U71" s="12"/>
      <c r="V71" s="12"/>
      <c r="W71" s="12"/>
      <c r="X71" s="12"/>
      <c r="Y71" s="12"/>
    </row>
    <row r="72" spans="18:25">
      <c r="R72" s="12"/>
      <c r="S72" s="12"/>
      <c r="T72" s="12"/>
      <c r="U72" s="12"/>
      <c r="V72" s="12"/>
      <c r="W72" s="12"/>
      <c r="X72" s="12"/>
      <c r="Y72" s="12"/>
    </row>
    <row r="73" spans="18:25">
      <c r="R73" s="12"/>
      <c r="S73" s="12"/>
      <c r="T73" s="12"/>
      <c r="U73" s="12"/>
      <c r="V73" s="12"/>
      <c r="W73" s="12"/>
      <c r="X73" s="12"/>
      <c r="Y73" s="12"/>
    </row>
    <row r="74" spans="18:25">
      <c r="R74" s="12"/>
      <c r="S74" s="12"/>
      <c r="T74" s="12"/>
      <c r="U74" s="12"/>
      <c r="V74" s="12"/>
      <c r="W74" s="12"/>
      <c r="X74" s="12"/>
      <c r="Y74" s="12"/>
    </row>
    <row r="75" spans="18:25">
      <c r="R75" s="12"/>
      <c r="S75" s="12"/>
      <c r="T75" s="12"/>
      <c r="U75" s="12"/>
      <c r="V75" s="12"/>
      <c r="W75" s="12"/>
      <c r="X75" s="12"/>
      <c r="Y75" s="12"/>
    </row>
  </sheetData>
  <mergeCells count="1">
    <mergeCell ref="A2:P2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UiS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 Timchur</dc:creator>
  <cp:lastModifiedBy>Svitlana Timchur</cp:lastModifiedBy>
  <cp:lastPrinted>2010-05-28T17:42:51Z</cp:lastPrinted>
  <dcterms:created xsi:type="dcterms:W3CDTF">2010-05-27T13:40:00Z</dcterms:created>
  <dcterms:modified xsi:type="dcterms:W3CDTF">2010-06-03T07:03:51Z</dcterms:modified>
</cp:coreProperties>
</file>